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<sst xmlns="http://schemas.openxmlformats.org/spreadsheetml/2006/main" count="300" uniqueCount="77">
  <si>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</si>
  <si>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</si>
  <si>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</si>
  <si>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</si>
  <si>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</si>
  <si>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</si>
  <si>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</si>
  <si>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</si>
  <si>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</si>
  <si>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</si>
  <si>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</si>
  <si>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</si>
  <si>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</si>
  <si>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</si>
  <si>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</si>
  <si>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</si>
  <si>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</si>
  <si>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</si>
  <si>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</si>
  <si>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</si>
  <si>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</si>
  <si>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</si>
  <si>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</si>
  <si>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</si>
  <si>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</si>
  <si>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</si>
  <si>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</si>
  <si>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</si>
  <si>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</si>
  <si>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</si>
  <si>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</si>
  <si>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</si>
  <si>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</si>
  <si>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</si>
  <si>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</si>
  <si>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</si>
  <si>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13-Aug-2025 13:51</t>
  </si>
  <si>
    <t>Quant BFSI Fund</t>
  </si>
  <si>
    <t>Nifty Financial Services TRI</t>
  </si>
  <si>
    <t>Very High</t>
  </si>
  <si>
    <t/>
  </si>
  <si>
    <t>Quant Business Cycle Fund</t>
  </si>
  <si>
    <t>Nifty 500 TRI</t>
  </si>
  <si>
    <t>Quant Commodities Fund</t>
  </si>
  <si>
    <t>Nifty Commodities TRI</t>
  </si>
  <si>
    <t>Quant Consumption Fund</t>
  </si>
  <si>
    <t>Nifty India Consumption TRI</t>
  </si>
  <si>
    <t>Quant ELSS Tax Saver Fund</t>
  </si>
  <si>
    <t>Quant ESG Integration Strategy Fund</t>
  </si>
  <si>
    <t>Nifty 100 ESG TRI</t>
  </si>
  <si>
    <t>Quant Flexi Cap Fund</t>
  </si>
  <si>
    <t>Quant Focused Fund</t>
  </si>
  <si>
    <t>Quant Healthcare Fund</t>
  </si>
  <si>
    <t>NIFTY Healthcare TRI</t>
  </si>
  <si>
    <t>Quant Infrastructure Fund</t>
  </si>
  <si>
    <t>Nifty Infrastructure TRI</t>
  </si>
  <si>
    <t>Quant Large Cap Fund</t>
  </si>
  <si>
    <t>Nifty 100 TRI</t>
  </si>
  <si>
    <t>Quant Large and Mid Cap Fund</t>
  </si>
  <si>
    <t>Nifty LargeMidcap 250 TRI</t>
  </si>
  <si>
    <t>Quant Manufacturing Fund</t>
  </si>
  <si>
    <t>Nifty India Manufacturing TRI</t>
  </si>
  <si>
    <t>Quant Mid Cap Fund</t>
  </si>
  <si>
    <t>Nifty Midcap 150 TRI</t>
  </si>
  <si>
    <t>Quant Momentum Fund</t>
  </si>
  <si>
    <t>Quant Multi Cap Fund</t>
  </si>
  <si>
    <t>NIFTY 500 Multicap 50:25:25 Total Return Index</t>
  </si>
  <si>
    <t>Quant PSU Fund</t>
  </si>
  <si>
    <t>Nifty PSE TRI</t>
  </si>
  <si>
    <t>Quant Quantamental Fund</t>
  </si>
  <si>
    <t>Nifty 200 TRI</t>
  </si>
  <si>
    <t>Quant Small Cap Fund</t>
  </si>
  <si>
    <t>Nifty Smallcap 250 TRI</t>
  </si>
  <si>
    <t>Quant Teck Fund</t>
  </si>
  <si>
    <t>Nifty IT TRI</t>
  </si>
  <si>
    <t>Quant Value Fund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</si>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</sst>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45881.0</v>
      </c>
      <c r="F6" s="11" t="n">
        <v>17.4453</v>
      </c>
      <c r="G6" s="11" t="n">
        <v>18.065</v>
      </c>
      <c r="H6" s="10" t="n">
        <v>2.9980812</v>
      </c>
      <c r="I6" s="10" t="n">
        <v>4.6682076</v>
      </c>
      <c r="J6" s="10" t="n">
        <v>14.607432</v>
      </c>
      <c r="K6" s="10" t="n">
        <v>-0.6784049755719762</v>
      </c>
      <c r="L6" s="10" t="n">
        <v>-0.5663525125386956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 t="n">
        <v>29.53072</v>
      </c>
      <c r="AC6" s="10" t="n">
        <v>31.650185</v>
      </c>
      <c r="AD6" s="10" t="n">
        <v>15.969202</v>
      </c>
      <c r="AE6" s="10" t="n">
        <v>15.969202</v>
      </c>
      <c r="AF6" s="10" t="n">
        <v>643.98627</v>
      </c>
    </row>
    <row r="7">
      <c r="A7" t="s" s="13">
        <v>41</v>
      </c>
      <c r="B7" t="s" s="13">
        <v>42</v>
      </c>
      <c r="C7" t="s" s="13">
        <v>39</v>
      </c>
      <c r="D7" t="s" s="13">
        <v>39</v>
      </c>
      <c r="E7" t="n" s="12">
        <v>45881.0</v>
      </c>
      <c r="F7" s="11" t="n">
        <v>15.4093</v>
      </c>
      <c r="G7" s="11" t="n">
        <v>15.9492</v>
      </c>
      <c r="H7" s="10" t="n">
        <v>-15.966537</v>
      </c>
      <c r="I7" s="10" t="n">
        <v>-14.6458025</v>
      </c>
      <c r="J7" s="10" t="n">
        <v>-0.5258819</v>
      </c>
      <c r="K7" s="10" t="n">
        <v>-2.220205064436459</v>
      </c>
      <c r="L7" s="10" t="n">
        <v>-2.008113192978625</v>
      </c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 t="n">
        <v>21.658876</v>
      </c>
      <c r="AC7" s="10" t="n">
        <v>23.573427</v>
      </c>
      <c r="AD7" s="10" t="n">
        <v>18.805023</v>
      </c>
      <c r="AE7" s="10" t="n">
        <v>18.805023</v>
      </c>
      <c r="AF7" s="10" t="n">
        <v>1221.7823</v>
      </c>
    </row>
    <row r="8">
      <c r="A8" t="s" s="13">
        <v>43</v>
      </c>
      <c r="B8" t="s" s="13">
        <v>44</v>
      </c>
      <c r="C8" t="s" s="13">
        <v>39</v>
      </c>
      <c r="D8" t="s" s="13">
        <v>39</v>
      </c>
      <c r="E8" t="n" s="12">
        <v>45881.0</v>
      </c>
      <c r="F8" s="11" t="n">
        <v>12.5667</v>
      </c>
      <c r="G8" s="11" t="n">
        <v>12.884</v>
      </c>
      <c r="H8" s="10" t="n">
        <v>-12.759119</v>
      </c>
      <c r="I8" s="10" t="n">
        <v>-11.452606</v>
      </c>
      <c r="J8" s="10" t="n">
        <v>-4.746329</v>
      </c>
      <c r="K8" s="10" t="n">
        <v>-0.7747557525946426</v>
      </c>
      <c r="L8" s="10" t="n">
        <v>-0.639347233073316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n">
        <v>15.0719</v>
      </c>
      <c r="AC8" s="10" t="n">
        <v>16.848665</v>
      </c>
      <c r="AD8" s="10" t="n">
        <v>9.528663</v>
      </c>
      <c r="AE8" s="10" t="n">
        <v>9.528663</v>
      </c>
      <c r="AF8" s="10" t="n">
        <v>351.4641</v>
      </c>
    </row>
    <row r="9" spans="1:34" x14ac:dyDescent="0.35">
      <c r="A9" t="s" s="13">
        <v>45</v>
      </c>
      <c r="B9" t="s" s="13">
        <v>46</v>
      </c>
      <c r="C9" t="s" s="13">
        <v>39</v>
      </c>
      <c r="D9" t="s" s="13">
        <v>39</v>
      </c>
      <c r="E9" t="n" s="12">
        <v>45881.0</v>
      </c>
      <c r="F9" s="11" t="n">
        <v>9.7506</v>
      </c>
      <c r="G9" s="11" t="n">
        <v>9.9906</v>
      </c>
      <c r="H9" s="10" t="n">
        <v>-15.9713545</v>
      </c>
      <c r="I9" s="10" t="n">
        <v>-14.685363</v>
      </c>
      <c r="J9" s="10" t="n">
        <v>1.7353624</v>
      </c>
      <c r="K9" s="10" t="n">
        <v>-2.282685605715514</v>
      </c>
      <c r="L9" s="10" t="n">
        <v>-2.103038374344016</v>
      </c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 t="n">
        <v>-1.6155252</v>
      </c>
      <c r="AC9" s="10" t="n">
        <v>-0.060628496</v>
      </c>
      <c r="AD9" s="10" t="n">
        <v>15.335111</v>
      </c>
      <c r="AE9" s="10" t="n">
        <v>15.335111</v>
      </c>
      <c r="AF9" s="10" t="n">
        <v>238.09196</v>
      </c>
    </row>
    <row r="10">
      <c r="A10" t="s" s="13">
        <v>47</v>
      </c>
      <c r="B10" t="s" s="13">
        <v>42</v>
      </c>
      <c r="C10" t="s" s="13">
        <v>39</v>
      </c>
      <c r="D10" t="s" s="13">
        <v>39</v>
      </c>
      <c r="E10" t="n" s="12">
        <v>45881.0</v>
      </c>
      <c r="F10" s="11" t="n">
        <v>354.8359</v>
      </c>
      <c r="G10" s="11" t="n">
        <v>397.2599</v>
      </c>
      <c r="H10" s="10" t="n">
        <v>-11.251088</v>
      </c>
      <c r="I10" s="10" t="n">
        <v>-10.256789</v>
      </c>
      <c r="J10" s="10" t="n">
        <v>-0.5258819</v>
      </c>
      <c r="K10" s="10" t="n">
        <v>-1.836387982158866</v>
      </c>
      <c r="L10" s="10" t="n">
        <v>-1.65131428000663</v>
      </c>
      <c r="M10" s="10" t="n">
        <v>15.269611</v>
      </c>
      <c r="N10" s="10" t="n">
        <v>16.62381</v>
      </c>
      <c r="O10" s="10" t="n">
        <v>15.301936</v>
      </c>
      <c r="P10" s="10" t="n">
        <v>0.06094796595042434</v>
      </c>
      <c r="Q10" s="10" t="n">
        <v>0.2376784090895365</v>
      </c>
      <c r="R10" s="10" t="n">
        <v>26.663996</v>
      </c>
      <c r="S10" s="10" t="n">
        <v>28.584255</v>
      </c>
      <c r="T10" s="10" t="n">
        <v>20.677107</v>
      </c>
      <c r="U10" s="10" t="n">
        <v>0.6601701146661559</v>
      </c>
      <c r="V10" s="10" t="n">
        <v>0.8455773815757602</v>
      </c>
      <c r="W10" s="10" t="n">
        <v>19.69301</v>
      </c>
      <c r="X10" s="10" t="n">
        <v>20.965666</v>
      </c>
      <c r="Y10" s="10" t="n">
        <v>13.690018</v>
      </c>
      <c r="Z10" s="10" t="n">
        <v>0.6384980328575979</v>
      </c>
      <c r="AA10" s="10" t="n">
        <v>0.763324430648403</v>
      </c>
      <c r="AB10" s="10" t="n">
        <v>15.097059</v>
      </c>
      <c r="AC10" s="10" t="n">
        <v>20.184774</v>
      </c>
      <c r="AD10" s="10" t="n">
        <v>13.466005</v>
      </c>
      <c r="AE10" s="10" t="n">
        <v>14.281028</v>
      </c>
      <c r="AF10" s="10" t="n">
        <v>11511.172</v>
      </c>
    </row>
    <row r="11">
      <c r="A11" t="s" s="13">
        <v>48</v>
      </c>
      <c r="B11" t="s" s="13">
        <v>49</v>
      </c>
      <c r="C11" t="s" s="13">
        <v>39</v>
      </c>
      <c r="D11" t="s" s="13">
        <v>39</v>
      </c>
      <c r="E11" t="n" s="12">
        <v>45881.0</v>
      </c>
      <c r="F11" s="11" t="n">
        <v>31.3861</v>
      </c>
      <c r="G11" s="11" t="n">
        <v>33.7933</v>
      </c>
      <c r="H11" s="10" t="n">
        <v>-14.227818</v>
      </c>
      <c r="I11" s="10" t="n">
        <v>-12.882536</v>
      </c>
      <c r="J11" s="10" t="n">
        <v>0.5292291</v>
      </c>
      <c r="K11" s="10" t="n">
        <v>-2.024931946452343</v>
      </c>
      <c r="L11" s="10" t="n">
        <v>-1.822456539317257</v>
      </c>
      <c r="M11" s="10" t="n">
        <v>14.83574</v>
      </c>
      <c r="N11" s="10" t="n">
        <v>16.746277</v>
      </c>
      <c r="O11" s="10" t="n">
        <v>12.804375</v>
      </c>
      <c r="P11" s="10" t="n">
        <v>0.2622267774119607</v>
      </c>
      <c r="Q11" s="10" t="n">
        <v>0.4699661862224689</v>
      </c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 t="n">
        <v>27.09861</v>
      </c>
      <c r="AC11" s="10" t="n">
        <v>29.083027</v>
      </c>
      <c r="AD11" s="10" t="n">
        <v>17.174726</v>
      </c>
      <c r="AE11" s="10" t="n">
        <v>17.174726</v>
      </c>
      <c r="AF11" s="10" t="n">
        <v>278.9666</v>
      </c>
    </row>
    <row r="12">
      <c r="A12" t="s" s="13">
        <v>50</v>
      </c>
      <c r="B12" t="s" s="13">
        <v>42</v>
      </c>
      <c r="C12" t="s" s="13">
        <v>39</v>
      </c>
      <c r="D12" t="s" s="13">
        <v>39</v>
      </c>
      <c r="E12" t="n" s="12">
        <v>45881.0</v>
      </c>
      <c r="F12" s="11" t="n">
        <v>93.382</v>
      </c>
      <c r="G12" s="11" t="n">
        <v>103.8668</v>
      </c>
      <c r="H12" s="10" t="n">
        <v>-13.002892</v>
      </c>
      <c r="I12" s="10" t="n">
        <v>-11.979078</v>
      </c>
      <c r="J12" s="10" t="n">
        <v>-0.5258819</v>
      </c>
      <c r="K12" s="10" t="n">
        <v>-2.259156836664362</v>
      </c>
      <c r="L12" s="10" t="n">
        <v>-2.057281824326611</v>
      </c>
      <c r="M12" s="10" t="n">
        <v>16.986362</v>
      </c>
      <c r="N12" s="10" t="n">
        <v>18.519857</v>
      </c>
      <c r="O12" s="10" t="n">
        <v>15.301936</v>
      </c>
      <c r="P12" s="10" t="n">
        <v>0.2803312166130122</v>
      </c>
      <c r="Q12" s="10" t="n">
        <v>0.4793779637540979</v>
      </c>
      <c r="R12" s="10" t="n">
        <v>26.850895</v>
      </c>
      <c r="S12" s="10" t="n">
        <v>28.047297</v>
      </c>
      <c r="T12" s="10" t="n">
        <v>20.677107</v>
      </c>
      <c r="U12" s="10" t="n">
        <v>0.6647546605516692</v>
      </c>
      <c r="V12" s="10" t="n">
        <v>0.7800845268560892</v>
      </c>
      <c r="W12" s="10" t="n">
        <v>17.914665</v>
      </c>
      <c r="X12" s="10" t="n">
        <v>18.998236</v>
      </c>
      <c r="Y12" s="10" t="n">
        <v>13.690018</v>
      </c>
      <c r="Z12" s="10" t="n">
        <v>0.4263582538087646</v>
      </c>
      <c r="AA12" s="10" t="n">
        <v>0.5258614930153761</v>
      </c>
      <c r="AB12" s="10" t="n">
        <v>14.179071</v>
      </c>
      <c r="AC12" s="10" t="n">
        <v>18.74428</v>
      </c>
      <c r="AD12" s="10" t="n">
        <v>15.510357</v>
      </c>
      <c r="AE12" s="10" t="n">
        <v>14.281028</v>
      </c>
      <c r="AF12" s="10" t="n">
        <v>6786.9185</v>
      </c>
    </row>
    <row r="13">
      <c r="A13" t="s" s="13">
        <v>51</v>
      </c>
      <c r="B13" t="s" s="13">
        <v>42</v>
      </c>
      <c r="C13" t="s" s="13">
        <v>39</v>
      </c>
      <c r="D13" t="s" s="13">
        <v>39</v>
      </c>
      <c r="E13" t="n" s="12">
        <v>45881.0</v>
      </c>
      <c r="F13" s="11" t="n">
        <v>83.7237</v>
      </c>
      <c r="G13" s="11" t="n">
        <v>92.97</v>
      </c>
      <c r="H13" s="10" t="n">
        <v>-8.727617</v>
      </c>
      <c r="I13" s="10" t="n">
        <v>-7.3469663</v>
      </c>
      <c r="J13" s="10" t="n">
        <v>-0.5258819</v>
      </c>
      <c r="K13" s="10" t="n">
        <v>-1.421477595537988</v>
      </c>
      <c r="L13" s="10" t="n">
        <v>-1.165095687721719</v>
      </c>
      <c r="M13" s="10" t="n">
        <v>14.501665</v>
      </c>
      <c r="N13" s="10" t="n">
        <v>16.356081</v>
      </c>
      <c r="O13" s="10" t="n">
        <v>15.301936</v>
      </c>
      <c r="P13" s="10" t="n">
        <v>-0.07960481690501198</v>
      </c>
      <c r="Q13" s="10" t="n">
        <v>0.1812692228667624</v>
      </c>
      <c r="R13" s="10" t="n">
        <v>20.84694</v>
      </c>
      <c r="S13" s="10" t="n">
        <v>23.020447</v>
      </c>
      <c r="T13" s="10" t="n">
        <v>20.677107</v>
      </c>
      <c r="U13" s="10" t="n">
        <v>0.05690383192545732</v>
      </c>
      <c r="V13" s="10" t="n">
        <v>0.2961063484049999</v>
      </c>
      <c r="W13" s="10" t="n">
        <v>13.94488</v>
      </c>
      <c r="X13" s="10" t="n">
        <v>15.26939</v>
      </c>
      <c r="Y13" s="10" t="n">
        <v>13.690018</v>
      </c>
      <c r="Z13" s="10" t="n">
        <v>0.03996380417333978</v>
      </c>
      <c r="AA13" s="10" t="n">
        <v>0.1858753921699415</v>
      </c>
      <c r="AB13" s="10" t="n">
        <v>13.540959</v>
      </c>
      <c r="AC13" s="10" t="n">
        <v>17.1785</v>
      </c>
      <c r="AD13" s="10" t="n">
        <v>12.895058</v>
      </c>
      <c r="AE13" s="10" t="n">
        <v>14.281028</v>
      </c>
      <c r="AF13" s="10" t="n">
        <v>1002.97217</v>
      </c>
    </row>
    <row r="14">
      <c r="A14" t="s" s="13">
        <v>52</v>
      </c>
      <c r="B14" t="s" s="13">
        <v>53</v>
      </c>
      <c r="C14" t="s" s="13">
        <v>39</v>
      </c>
      <c r="D14" t="s" s="13">
        <v>39</v>
      </c>
      <c r="E14" t="n" s="12">
        <v>45881.0</v>
      </c>
      <c r="F14" s="11" t="n">
        <v>14.9107</v>
      </c>
      <c r="G14" s="11" t="n">
        <v>15.4278</v>
      </c>
      <c r="H14" s="10" t="n">
        <v>-9.733876</v>
      </c>
      <c r="I14" s="10" t="n">
        <v>-8.230129</v>
      </c>
      <c r="J14" s="10" t="n">
        <v>4.2067237</v>
      </c>
      <c r="K14" s="10" t="n">
        <v>-1.135559507020347</v>
      </c>
      <c r="L14" s="10" t="n">
        <v>-1.000738319305283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 t="n">
        <v>20.35553</v>
      </c>
      <c r="AC14" s="10" t="n">
        <v>22.273645</v>
      </c>
      <c r="AD14" s="10" t="n">
        <v>27.553118</v>
      </c>
      <c r="AE14" s="10" t="n">
        <v>27.553118</v>
      </c>
      <c r="AF14" s="10" t="n">
        <v>390.5918</v>
      </c>
    </row>
    <row r="15">
      <c r="A15" t="s" s="13">
        <v>54</v>
      </c>
      <c r="B15" t="s" s="13">
        <v>55</v>
      </c>
      <c r="C15" t="s" s="13">
        <v>39</v>
      </c>
      <c r="D15" t="s" s="13">
        <v>39</v>
      </c>
      <c r="E15" t="n" s="12">
        <v>45881.0</v>
      </c>
      <c r="F15" s="11" t="n">
        <v>36.6131</v>
      </c>
      <c r="G15" s="11" t="n">
        <v>40.2114</v>
      </c>
      <c r="H15" s="10" t="n">
        <v>-13.192405</v>
      </c>
      <c r="I15" s="10" t="n">
        <v>-12.125821</v>
      </c>
      <c r="J15" s="10" t="n">
        <v>-0.74959236</v>
      </c>
      <c r="K15" s="10" t="n">
        <v>-1.471303072292143</v>
      </c>
      <c r="L15" s="10" t="n">
        <v>-1.331818875822746</v>
      </c>
      <c r="M15" s="10" t="n">
        <v>18.400305</v>
      </c>
      <c r="N15" s="10" t="n">
        <v>20.05153</v>
      </c>
      <c r="O15" s="10" t="n">
        <v>22.29713</v>
      </c>
      <c r="P15" s="10" t="n">
        <v>-0.275053282563307</v>
      </c>
      <c r="Q15" s="10" t="n">
        <v>-0.1305201997690852</v>
      </c>
      <c r="R15" s="10" t="n">
        <v>33.898304</v>
      </c>
      <c r="S15" s="10" t="n">
        <v>35.47483</v>
      </c>
      <c r="T15" s="10" t="n">
        <v>24.319586</v>
      </c>
      <c r="U15" s="10" t="n">
        <v>0.765027211097654</v>
      </c>
      <c r="V15" s="10" t="n">
        <v>0.8768012768893015</v>
      </c>
      <c r="W15" s="10" t="n">
        <v>18.15581</v>
      </c>
      <c r="X15" s="10" t="n">
        <v>19.244951</v>
      </c>
      <c r="Y15" s="10" t="n">
        <v>12.4743185</v>
      </c>
      <c r="Z15" s="10" t="n">
        <v>0.4841570253538924</v>
      </c>
      <c r="AA15" s="10" t="n">
        <v>0.5689752733598099</v>
      </c>
      <c r="AB15" s="10" t="n">
        <v>7.218253</v>
      </c>
      <c r="AC15" s="10" t="n">
        <v>17.490126</v>
      </c>
      <c r="AD15" s="10" t="n">
        <v>5.3372536</v>
      </c>
      <c r="AE15" s="10" t="n">
        <v>11.7955675</v>
      </c>
      <c r="AF15" s="10" t="n">
        <v>3235.408</v>
      </c>
    </row>
    <row r="16">
      <c r="A16" t="s" s="13">
        <v>56</v>
      </c>
      <c r="B16" t="s" s="13">
        <v>57</v>
      </c>
      <c r="C16" t="s" s="13">
        <v>39</v>
      </c>
      <c r="D16" t="s" s="13">
        <v>39</v>
      </c>
      <c r="E16" t="n" s="12">
        <v>45881.0</v>
      </c>
      <c r="F16" s="11" t="n">
        <v>14.641</v>
      </c>
      <c r="G16" s="11" t="n">
        <v>15.3631</v>
      </c>
      <c r="H16" s="10" t="n">
        <v>-6.4448934</v>
      </c>
      <c r="I16" s="10" t="n">
        <v>-5.050586</v>
      </c>
      <c r="J16" s="10" t="n">
        <v>-0.021032149</v>
      </c>
      <c r="K16" s="10" t="n">
        <v>-0.91003954306769</v>
      </c>
      <c r="L16" s="10" t="n">
        <v>-0.6961230114345743</v>
      </c>
      <c r="M16" s="10" t="n">
        <v>13.50326</v>
      </c>
      <c r="N16" s="10" t="n">
        <v>15.331193</v>
      </c>
      <c r="O16" s="10" t="n">
        <v>12.9756775</v>
      </c>
      <c r="P16" s="10" t="n">
        <v>0.1068446951476891</v>
      </c>
      <c r="Q16" s="10" t="n">
        <v>0.3368643936605315</v>
      </c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 t="n">
        <v>13.48524</v>
      </c>
      <c r="AC16" s="10" t="n">
        <v>15.312682</v>
      </c>
      <c r="AD16" s="10" t="n">
        <v>13.308924</v>
      </c>
      <c r="AE16" s="10" t="n">
        <v>13.308924</v>
      </c>
      <c r="AF16" s="10" t="n">
        <v>2693.573</v>
      </c>
    </row>
    <row r="17">
      <c r="A17" t="s" s="13">
        <v>58</v>
      </c>
      <c r="B17" t="s" s="13">
        <v>59</v>
      </c>
      <c r="C17" t="s" s="13">
        <v>39</v>
      </c>
      <c r="D17" t="s" s="13">
        <v>39</v>
      </c>
      <c r="E17" t="n" s="12">
        <v>45881.0</v>
      </c>
      <c r="F17" s="11" t="n">
        <v>111.1723</v>
      </c>
      <c r="G17" s="11" t="n">
        <v>121.7953</v>
      </c>
      <c r="H17" s="10" t="n">
        <v>-13.006432</v>
      </c>
      <c r="I17" s="10" t="n">
        <v>-11.904109</v>
      </c>
      <c r="J17" s="10" t="n">
        <v>-0.25006226</v>
      </c>
      <c r="K17" s="10" t="n">
        <v>-2.455631928235566</v>
      </c>
      <c r="L17" s="10" t="n">
        <v>-2.230370544907874</v>
      </c>
      <c r="M17" s="10" t="n">
        <v>17.083605</v>
      </c>
      <c r="N17" s="10" t="n">
        <v>18.78405</v>
      </c>
      <c r="O17" s="10" t="n">
        <v>17.733046</v>
      </c>
      <c r="P17" s="10" t="n">
        <v>-0.04227570388539649</v>
      </c>
      <c r="Q17" s="10" t="n">
        <v>0.1913911165547233</v>
      </c>
      <c r="R17" s="10" t="n">
        <v>22.342806</v>
      </c>
      <c r="S17" s="10" t="n">
        <v>24.12607</v>
      </c>
      <c r="T17" s="10" t="n">
        <v>23.513891</v>
      </c>
      <c r="U17" s="10" t="n">
        <v>-0.08198729993558772</v>
      </c>
      <c r="V17" s="10" t="n">
        <v>0.1190211854659956</v>
      </c>
      <c r="W17" s="10" t="n">
        <v>15.894715</v>
      </c>
      <c r="X17" s="10" t="n">
        <v>16.834204</v>
      </c>
      <c r="Y17" s="10" t="n">
        <v>15.313356</v>
      </c>
      <c r="Z17" s="10" t="n">
        <v>0.0793580218737795</v>
      </c>
      <c r="AA17" s="10" t="n">
        <v>0.1846468538678309</v>
      </c>
      <c r="AB17" s="10" t="n">
        <v>13.639881</v>
      </c>
      <c r="AC17" s="10" t="n">
        <v>18.375746</v>
      </c>
      <c r="AD17" s="10" t="n">
        <v>13.734014</v>
      </c>
      <c r="AE17" s="10" t="n">
        <v>16.209507</v>
      </c>
      <c r="AF17" s="10" t="n">
        <v>3566.5242</v>
      </c>
    </row>
    <row r="18">
      <c r="A18" t="s" s="13">
        <v>60</v>
      </c>
      <c r="B18" t="s" s="13">
        <v>61</v>
      </c>
      <c r="C18" t="s" s="13">
        <v>39</v>
      </c>
      <c r="D18" t="s" s="13">
        <v>39</v>
      </c>
      <c r="E18" t="n" s="12">
        <v>45881.0</v>
      </c>
      <c r="F18" s="11" t="n">
        <v>13.8752</v>
      </c>
      <c r="G18" s="11" t="n">
        <v>14.3189</v>
      </c>
      <c r="H18" s="10" t="n">
        <v>-18.816702</v>
      </c>
      <c r="I18" s="10" t="n">
        <v>-17.596653</v>
      </c>
      <c r="J18" s="10" t="n">
        <v>-3.964039</v>
      </c>
      <c r="K18" s="10" t="n">
        <v>-2.17378022445997</v>
      </c>
      <c r="L18" s="10" t="n">
        <v>-1.980408443858612</v>
      </c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 t="n">
        <v>17.819502</v>
      </c>
      <c r="AC18" s="10" t="n">
        <v>19.691074</v>
      </c>
      <c r="AD18" s="10" t="n">
        <v>21.911491</v>
      </c>
      <c r="AE18" s="10" t="n">
        <v>21.911491</v>
      </c>
      <c r="AF18" s="10" t="n">
        <v>781.81824</v>
      </c>
    </row>
    <row r="19">
      <c r="A19" t="s" s="13">
        <v>62</v>
      </c>
      <c r="B19" t="s" s="13">
        <v>63</v>
      </c>
      <c r="C19" t="s" s="13">
        <v>39</v>
      </c>
      <c r="D19" t="s" s="13">
        <v>39</v>
      </c>
      <c r="E19" t="n" s="12">
        <v>45881.0</v>
      </c>
      <c r="F19" s="11" t="n">
        <v>208.2754</v>
      </c>
      <c r="G19" s="11" t="n">
        <v>233.816</v>
      </c>
      <c r="H19" s="10" t="n">
        <v>-13.705786</v>
      </c>
      <c r="I19" s="10" t="n">
        <v>-12.722364</v>
      </c>
      <c r="J19" s="10" t="n">
        <v>-0.736449</v>
      </c>
      <c r="K19" s="10" t="n">
        <v>-2.007628100639542</v>
      </c>
      <c r="L19" s="10" t="n">
        <v>-1.848171197262184</v>
      </c>
      <c r="M19" s="10" t="n">
        <v>18.530113</v>
      </c>
      <c r="N19" s="10" t="n">
        <v>20.237486</v>
      </c>
      <c r="O19" s="10" t="n">
        <v>22.359531</v>
      </c>
      <c r="P19" s="10" t="n">
        <v>-0.4041893831847044</v>
      </c>
      <c r="Q19" s="10" t="n">
        <v>-0.2071908202883387</v>
      </c>
      <c r="R19" s="10" t="n">
        <v>27.937004</v>
      </c>
      <c r="S19" s="10" t="n">
        <v>30.07139</v>
      </c>
      <c r="T19" s="10" t="n">
        <v>28.65236</v>
      </c>
      <c r="U19" s="10" t="n">
        <v>-0.0436358407682202</v>
      </c>
      <c r="V19" s="10" t="n">
        <v>0.1617876455292027</v>
      </c>
      <c r="W19" s="10" t="n">
        <v>16.141605</v>
      </c>
      <c r="X19" s="10" t="n">
        <v>17.428968</v>
      </c>
      <c r="Y19" s="10" t="n">
        <v>17.606752</v>
      </c>
      <c r="Z19" s="10" t="n">
        <v>-0.1606771612460663</v>
      </c>
      <c r="AA19" s="10" t="n">
        <v>-0.03363466873943297</v>
      </c>
      <c r="AB19" s="10" t="n">
        <v>13.240166</v>
      </c>
      <c r="AC19" s="10" t="n">
        <v>17.508072</v>
      </c>
      <c r="AD19" s="10"/>
      <c r="AE19" s="10" t="n">
        <v>18.675924</v>
      </c>
      <c r="AF19" s="10" t="n">
        <v>8580.63</v>
      </c>
    </row>
    <row r="20">
      <c r="A20" t="s" s="13">
        <v>64</v>
      </c>
      <c r="B20" t="s" s="13">
        <v>42</v>
      </c>
      <c r="C20" t="s" s="13">
        <v>39</v>
      </c>
      <c r="D20" t="s" s="13">
        <v>39</v>
      </c>
      <c r="E20" t="n" s="12">
        <v>45881.0</v>
      </c>
      <c r="F20" s="11" t="n">
        <v>13.7727</v>
      </c>
      <c r="G20" s="11" t="n">
        <v>14.0936</v>
      </c>
      <c r="H20" s="10" t="n">
        <v>-12.371239</v>
      </c>
      <c r="I20" s="10" t="n">
        <v>-11.282332</v>
      </c>
      <c r="J20" s="10" t="n">
        <v>-0.5258819</v>
      </c>
      <c r="K20" s="10" t="n">
        <v>-2.179491293173709</v>
      </c>
      <c r="L20" s="10" t="n">
        <v>-1.96191451029783</v>
      </c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 t="n">
        <v>20.341429</v>
      </c>
      <c r="AC20" s="10" t="n">
        <v>21.95547</v>
      </c>
      <c r="AD20" s="10" t="n">
        <v>16.731424</v>
      </c>
      <c r="AE20" s="10" t="n">
        <v>16.731424</v>
      </c>
      <c r="AF20" s="10" t="n">
        <v>1571.4023</v>
      </c>
    </row>
    <row r="21">
      <c r="A21" t="s" s="13">
        <v>65</v>
      </c>
      <c r="B21" t="s" s="13">
        <v>66</v>
      </c>
      <c r="C21" t="s" s="13">
        <v>39</v>
      </c>
      <c r="D21" t="s" s="13">
        <v>39</v>
      </c>
      <c r="E21" t="n" s="12">
        <v>45881.0</v>
      </c>
      <c r="F21" s="11" t="n">
        <v>601.6163</v>
      </c>
      <c r="G21" s="11" t="n">
        <v>656.2381</v>
      </c>
      <c r="H21" s="10" t="n">
        <v>-15.051263</v>
      </c>
      <c r="I21" s="10" t="n">
        <v>-14.069205</v>
      </c>
      <c r="J21" s="10" t="n">
        <v>-0.94275</v>
      </c>
      <c r="K21" s="10" t="n">
        <v>-2.681511782515396</v>
      </c>
      <c r="L21" s="10" t="n">
        <v>-2.478764983994876</v>
      </c>
      <c r="M21" s="10" t="n">
        <v>12.666073</v>
      </c>
      <c r="N21" s="10" t="n">
        <v>13.963783</v>
      </c>
      <c r="O21" s="10" t="n">
        <v>18.066628</v>
      </c>
      <c r="P21" s="10" t="n">
        <v>-0.6999359183924538</v>
      </c>
      <c r="Q21" s="10" t="n">
        <v>-0.5111328978463855</v>
      </c>
      <c r="R21" s="10" t="n">
        <v>22.773548</v>
      </c>
      <c r="S21" s="10" t="n">
        <v>24.534584</v>
      </c>
      <c r="T21" s="10" t="n">
        <v>23.946304</v>
      </c>
      <c r="U21" s="10" t="n">
        <v>-0.0726883991326722</v>
      </c>
      <c r="V21" s="10" t="n">
        <v>0.1291566011051591</v>
      </c>
      <c r="W21" s="10" t="n">
        <v>16.812296</v>
      </c>
      <c r="X21" s="10" t="n">
        <v>17.78011</v>
      </c>
      <c r="Y21" s="10" t="n">
        <v>14.757693</v>
      </c>
      <c r="Z21" s="10" t="n">
        <v>0.2649868427553715</v>
      </c>
      <c r="AA21" s="10" t="n">
        <v>0.3741965411705548</v>
      </c>
      <c r="AB21" s="10" t="n">
        <v>18.305492</v>
      </c>
      <c r="AC21" s="10" t="n">
        <v>18.920273</v>
      </c>
      <c r="AD21" s="10"/>
      <c r="AE21" s="10" t="n">
        <v>15.690599</v>
      </c>
      <c r="AF21" s="10" t="n">
        <v>9381.222</v>
      </c>
    </row>
    <row r="22">
      <c r="A22" t="s" s="13">
        <v>67</v>
      </c>
      <c r="B22" t="s" s="13">
        <v>68</v>
      </c>
      <c r="C22" t="s" s="13">
        <v>39</v>
      </c>
      <c r="D22" t="s" s="13">
        <v>39</v>
      </c>
      <c r="E22" t="n" s="12">
        <v>45881.0</v>
      </c>
      <c r="F22" s="11" t="n">
        <v>9.9889</v>
      </c>
      <c r="G22" s="11" t="n">
        <v>10.2039</v>
      </c>
      <c r="H22" s="10" t="n">
        <v>-18.544401</v>
      </c>
      <c r="I22" s="10" t="n">
        <v>-17.394718</v>
      </c>
      <c r="J22" s="10" t="n">
        <v>-13.2208805</v>
      </c>
      <c r="K22" s="10" t="n">
        <v>-0.9275224928664031</v>
      </c>
      <c r="L22" s="10" t="n">
        <v>-0.7370564554014901</v>
      </c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 t="n">
        <v>-0.07518045</v>
      </c>
      <c r="AC22" s="10" t="n">
        <v>1.376266</v>
      </c>
      <c r="AD22" s="10" t="n">
        <v>2.5507414</v>
      </c>
      <c r="AE22" s="10" t="n">
        <v>2.5507414</v>
      </c>
      <c r="AF22" s="10" t="n">
        <v>623.09265</v>
      </c>
    </row>
    <row r="23">
      <c r="A23" t="s" s="13">
        <v>69</v>
      </c>
      <c r="B23" t="s" s="13">
        <v>70</v>
      </c>
      <c r="C23" t="s" s="13">
        <v>39</v>
      </c>
      <c r="D23" t="s" s="13">
        <v>39</v>
      </c>
      <c r="E23" t="n" s="12">
        <v>45881.0</v>
      </c>
      <c r="F23" s="11" t="n">
        <v>22.0979</v>
      </c>
      <c r="G23" s="11" t="n">
        <v>23.6283</v>
      </c>
      <c r="H23" s="10" t="n">
        <v>-11.251632</v>
      </c>
      <c r="I23" s="10" t="n">
        <v>-10.006969</v>
      </c>
      <c r="J23" s="10" t="n">
        <v>-0.22989567</v>
      </c>
      <c r="K23" s="10" t="n">
        <v>-1.815297466548751</v>
      </c>
      <c r="L23" s="10" t="n">
        <v>-1.592085870292192</v>
      </c>
      <c r="M23" s="10" t="n">
        <v>21.669218</v>
      </c>
      <c r="N23" s="10" t="n">
        <v>23.451221</v>
      </c>
      <c r="O23" s="10" t="n">
        <v>14.36983</v>
      </c>
      <c r="P23" s="10" t="n">
        <v>0.8953507173906555</v>
      </c>
      <c r="Q23" s="10" t="n">
        <v>1.090854342294111</v>
      </c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 t="n">
        <v>20.171637</v>
      </c>
      <c r="AC23" s="10" t="n">
        <v>22.051043</v>
      </c>
      <c r="AD23" s="10" t="n">
        <v>16.1556</v>
      </c>
      <c r="AE23" s="10" t="n">
        <v>16.1556</v>
      </c>
      <c r="AF23" s="10" t="n">
        <v>1831.4037</v>
      </c>
    </row>
    <row r="24">
      <c r="A24" t="s" s="13">
        <v>71</v>
      </c>
      <c r="B24" t="s" s="13">
        <v>72</v>
      </c>
      <c r="C24" t="s" s="13">
        <v>39</v>
      </c>
      <c r="D24" t="s" s="13">
        <v>39</v>
      </c>
      <c r="E24" t="n" s="12">
        <v>45881.0</v>
      </c>
      <c r="F24" s="11" t="n">
        <v>248.5111</v>
      </c>
      <c r="G24" s="11" t="n">
        <v>270.1503</v>
      </c>
      <c r="H24" s="10" t="n">
        <v>-8.905827</v>
      </c>
      <c r="I24" s="10" t="n">
        <v>-8.043864</v>
      </c>
      <c r="J24" s="10" t="n">
        <v>-3.860554</v>
      </c>
      <c r="K24" s="10" t="n">
        <v>-0.9067915820541896</v>
      </c>
      <c r="L24" s="10" t="n">
        <v>-0.7623119906258556</v>
      </c>
      <c r="M24" s="10" t="n">
        <v>24.796392</v>
      </c>
      <c r="N24" s="10" t="n">
        <v>26.131876</v>
      </c>
      <c r="O24" s="10" t="n">
        <v>23.509031</v>
      </c>
      <c r="P24" s="10" t="n">
        <v>0.1653932546807491</v>
      </c>
      <c r="Q24" s="10" t="n">
        <v>0.3413716735648747</v>
      </c>
      <c r="R24" s="10" t="n">
        <v>35.298836</v>
      </c>
      <c r="S24" s="10" t="n">
        <v>37.04241</v>
      </c>
      <c r="T24" s="10" t="n">
        <v>30.047049</v>
      </c>
      <c r="U24" s="10" t="n">
        <v>0.5315179805969948</v>
      </c>
      <c r="V24" s="10" t="n">
        <v>0.6957741048214485</v>
      </c>
      <c r="W24" s="10" t="n">
        <v>19.17802</v>
      </c>
      <c r="X24" s="10" t="n">
        <v>20.07358</v>
      </c>
      <c r="Y24" s="10" t="n">
        <v>15.031073</v>
      </c>
      <c r="Z24" s="10" t="n">
        <v>0.248175707150304</v>
      </c>
      <c r="AA24" s="10" t="n">
        <v>0.3079683204208794</v>
      </c>
      <c r="AB24" s="10" t="n">
        <v>12.254066</v>
      </c>
      <c r="AC24" s="10" t="n">
        <v>17.84522</v>
      </c>
      <c r="AD24" s="10"/>
      <c r="AE24" s="10" t="n">
        <v>16.423775</v>
      </c>
      <c r="AF24" s="10" t="n">
        <v>28833.832</v>
      </c>
    </row>
    <row r="25">
      <c r="A25" t="s" s="13">
        <v>73</v>
      </c>
      <c r="B25" t="s" s="13">
        <v>74</v>
      </c>
      <c r="C25" t="s" s="13">
        <v>39</v>
      </c>
      <c r="D25" t="s" s="13">
        <v>39</v>
      </c>
      <c r="E25" t="n" s="12">
        <v>45881.0</v>
      </c>
      <c r="F25" s="11" t="n">
        <v>11.5935</v>
      </c>
      <c r="G25" s="11" t="n">
        <v>11.9562</v>
      </c>
      <c r="H25" s="10" t="n">
        <v>-14.126039</v>
      </c>
      <c r="I25" s="10" t="n">
        <v>-12.742479</v>
      </c>
      <c r="J25" s="10" t="n">
        <v>-9.34626</v>
      </c>
      <c r="K25" s="10" t="n">
        <v>-0.2610800491547636</v>
      </c>
      <c r="L25" s="10" t="n">
        <v>-0.1856157036636049</v>
      </c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 t="n">
        <v>8.002932</v>
      </c>
      <c r="AC25" s="10" t="n">
        <v>9.749255</v>
      </c>
      <c r="AD25" s="10" t="n">
        <v>5.5084524</v>
      </c>
      <c r="AE25" s="10" t="n">
        <v>5.5084524</v>
      </c>
      <c r="AF25" s="10" t="n">
        <v>353.54623</v>
      </c>
    </row>
    <row r="26">
      <c r="A26" t="s" s="13">
        <v>75</v>
      </c>
      <c r="B26" t="s" s="13">
        <v>42</v>
      </c>
      <c r="C26" t="s" s="13">
        <v>39</v>
      </c>
      <c r="D26" t="s" s="13">
        <v>39</v>
      </c>
      <c r="E26" t="n" s="12">
        <v>45881.0</v>
      </c>
      <c r="F26" s="11" t="n">
        <v>19.1094</v>
      </c>
      <c r="G26" s="11" t="n">
        <v>20.322</v>
      </c>
      <c r="H26" s="10" t="n">
        <v>-11.2812395</v>
      </c>
      <c r="I26" s="10" t="n">
        <v>-9.857881</v>
      </c>
      <c r="J26" s="10" t="n">
        <v>-0.5258819</v>
      </c>
      <c r="K26" s="10" t="n">
        <v>-1.66171822710561</v>
      </c>
      <c r="L26" s="10" t="n">
        <v>-1.420165671591429</v>
      </c>
      <c r="M26" s="10" t="n">
        <v>22.94442</v>
      </c>
      <c r="N26" s="10" t="n">
        <v>24.870182</v>
      </c>
      <c r="O26" s="10" t="n">
        <v>15.301936</v>
      </c>
      <c r="P26" s="10" t="n">
        <v>0.8032007451220304</v>
      </c>
      <c r="Q26" s="10" t="n">
        <v>0.9757952381417947</v>
      </c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 t="n">
        <v>19.119972</v>
      </c>
      <c r="AC26" s="10" t="n">
        <v>21.116516</v>
      </c>
      <c r="AD26" s="10" t="n">
        <v>13.564369</v>
      </c>
      <c r="AE26" s="10" t="n">
        <v>13.564369</v>
      </c>
      <c r="AF26" s="10" t="n">
        <v>1728.0918</v>
      </c>
    </row>
    <row r="29">
      <c r="A29" t="s">
        <v>76</v>
      </c>
    </row>
    <row r="30">
      <c r="A30">
        <f>HYPERLINK("https://www.amfiindia.com/information-ratio/")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